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3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rfvclaudia/Dropbox/Förderung und Wettbewerbe/RegioSoundCredit/Budgetvorlagen neu/"/>
    </mc:Choice>
  </mc:AlternateContent>
  <xr:revisionPtr revIDLastSave="0" documentId="13_ncr:1_{8C67CDD2-86EE-784E-9BDD-3FF64E7CA4CC}" xr6:coauthVersionLast="45" xr6:coauthVersionMax="45" xr10:uidLastSave="{00000000-0000-0000-0000-000000000000}"/>
  <bookViews>
    <workbookView xWindow="34320" yWindow="940" windowWidth="25440" windowHeight="19380" tabRatio="500" xr2:uid="{00000000-000D-0000-FFFF-FFFF00000000}"/>
  </bookViews>
  <sheets>
    <sheet name="Musterbudget Tonträger" sheetId="1" r:id="rId1"/>
  </sheets>
  <definedNames>
    <definedName name="_xlnm.Print_Area" localSheetId="0">'Musterbudget Tonträger'!$A$1:$E$80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E67" i="1" l="1"/>
  <c r="E66" i="1"/>
  <c r="E55" i="1"/>
  <c r="E56" i="1"/>
  <c r="E54" i="1"/>
  <c r="E53" i="1"/>
  <c r="E52" i="1"/>
  <c r="E51" i="1"/>
  <c r="E46" i="1"/>
  <c r="E45" i="1"/>
  <c r="E44" i="1"/>
  <c r="E43" i="1"/>
  <c r="E40" i="1"/>
  <c r="E39" i="1"/>
  <c r="E38" i="1"/>
  <c r="E37" i="1"/>
  <c r="E34" i="1"/>
  <c r="E33" i="1"/>
  <c r="E24" i="1"/>
  <c r="E15" i="1"/>
  <c r="E14" i="1"/>
  <c r="E13" i="1"/>
  <c r="E18" i="1"/>
  <c r="E19" i="1"/>
  <c r="E58" i="1" l="1"/>
  <c r="E75" i="1"/>
  <c r="E48" i="1"/>
  <c r="E21" i="1" l="1"/>
  <c r="E22" i="1"/>
  <c r="E23" i="1"/>
  <c r="E10" i="1" l="1"/>
  <c r="E8" i="1"/>
  <c r="E9" i="1"/>
  <c r="E28" i="1"/>
  <c r="E27" i="1"/>
  <c r="E20" i="1" l="1"/>
  <c r="E30" i="1" s="1"/>
  <c r="E60" i="1" s="1"/>
  <c r="E77" i="1" l="1"/>
</calcChain>
</file>

<file path=xl/sharedStrings.xml><?xml version="1.0" encoding="utf-8"?>
<sst xmlns="http://schemas.openxmlformats.org/spreadsheetml/2006/main" count="85" uniqueCount="72">
  <si>
    <t>Total Finanzierung</t>
    <phoneticPr fontId="2" type="noConversion"/>
  </si>
  <si>
    <t>Ansatz</t>
  </si>
  <si>
    <t>Finanzierung</t>
  </si>
  <si>
    <t>Betrag</t>
    <phoneticPr fontId="2" type="noConversion"/>
  </si>
  <si>
    <t>Reisespesen</t>
  </si>
  <si>
    <t>Private Kulturförderung</t>
  </si>
  <si>
    <t>Rabatte / Gratisleistungen</t>
  </si>
  <si>
    <t>Stiftungen etc.</t>
  </si>
  <si>
    <t>Crowdfunding</t>
  </si>
  <si>
    <t>Bemerkungen</t>
  </si>
  <si>
    <t>Tage/Anz.</t>
  </si>
  <si>
    <t>Öffentliche Kulturförderung</t>
  </si>
  <si>
    <t>Gesuch RFV Basel / Beitrag RSC</t>
  </si>
  <si>
    <t>Betrag</t>
  </si>
  <si>
    <t>Saldo budgetiert</t>
  </si>
  <si>
    <t>Bandname:</t>
  </si>
  <si>
    <t>*Diese Budgetvorlage darf gern optional für die Eingabe beim RSC verwendet werden. Bitte alle Felder eigenständig gemäss eurer Produktion anpassen, löschen bzw. weitere Posten hinzufügen.</t>
  </si>
  <si>
    <t>Datum:</t>
  </si>
  <si>
    <t>Aufwand</t>
  </si>
  <si>
    <t>Verpflegung</t>
  </si>
  <si>
    <t>RFV Basel | Musterbudget* Tonträgerproduktion</t>
  </si>
  <si>
    <t>Titel Tonträger:</t>
  </si>
  <si>
    <t>Pre-Production</t>
  </si>
  <si>
    <t>Aufnahmen</t>
  </si>
  <si>
    <t>Mischen</t>
  </si>
  <si>
    <t>Ingenieur*in</t>
  </si>
  <si>
    <t>Overdubs</t>
  </si>
  <si>
    <t>Mix</t>
  </si>
  <si>
    <t>Gagen Musik</t>
  </si>
  <si>
    <t>Produzent*in</t>
  </si>
  <si>
    <t>Pauschal</t>
  </si>
  <si>
    <t>Studio</t>
  </si>
  <si>
    <t>Instrument 1</t>
  </si>
  <si>
    <t>Instrument 2</t>
  </si>
  <si>
    <t>Instrument 3</t>
  </si>
  <si>
    <t>Instrument 4</t>
  </si>
  <si>
    <t>Instrument 5</t>
  </si>
  <si>
    <t>Instrument 6</t>
  </si>
  <si>
    <t>Sonstiges Studio</t>
  </si>
  <si>
    <t>Aufwand Studio</t>
  </si>
  <si>
    <t>Herstellungskosten Digital (Streaming etc.)</t>
  </si>
  <si>
    <t xml:space="preserve">Grafik </t>
  </si>
  <si>
    <t>Herstellungskosten Vinyl</t>
  </si>
  <si>
    <t>Grafik (inkl. Inlay etc.)</t>
  </si>
  <si>
    <t>Vervielfältigungsrechte SUISA</t>
  </si>
  <si>
    <t>Herstellungskosten CD &amp; Booklet</t>
  </si>
  <si>
    <t>Mastering</t>
  </si>
  <si>
    <t>Aufwand Herstellung</t>
  </si>
  <si>
    <t>Versand Promoexemplare</t>
  </si>
  <si>
    <t>Promotionskosten</t>
  </si>
  <si>
    <t>Drucksachen</t>
  </si>
  <si>
    <t>Showcase</t>
  </si>
  <si>
    <t>Aufwand Promotion, etc.</t>
  </si>
  <si>
    <t>Postkarten etc.</t>
  </si>
  <si>
    <t>Anzahl</t>
  </si>
  <si>
    <t>Verkäufe physisch: Vinyl</t>
  </si>
  <si>
    <t>Verkäufe physisch: CDs</t>
  </si>
  <si>
    <t>Erlös aus weiteren Verkäufen</t>
  </si>
  <si>
    <t>online/physisch</t>
  </si>
  <si>
    <t>Fondation SUISA, etc.</t>
  </si>
  <si>
    <t>Studio/Mieten</t>
  </si>
  <si>
    <t>Honorare Produktion</t>
  </si>
  <si>
    <t>Pressung/Druck</t>
  </si>
  <si>
    <t>Grafik CD/Booklet</t>
  </si>
  <si>
    <t>Pressung/Booklet, Cover Druck</t>
  </si>
  <si>
    <t>Büro/Promoagentur/Management</t>
  </si>
  <si>
    <t>Website/Fotografie</t>
  </si>
  <si>
    <t>Diverses</t>
  </si>
  <si>
    <t>z.B. A-Post</t>
  </si>
  <si>
    <t>Total Aufwand Produktion Tonträger</t>
  </si>
  <si>
    <t>Eigenleistung Band / Musiker*in</t>
  </si>
  <si>
    <t>Alle Beträge in CHF inklusive Mehrwertsteuer. Euro umgerechnet zum Kurs von 1.10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</si>
</sst>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Fr &quot;* #,##0.00_-;\-&quot;Fr &quot;* #,##0.00_-;_-&quot;Fr &quot;* &quot;-&quot;??_-;_-@_-"/>
  </numFmts>
  <fonts count="11">
    <font>
      <sz val="10"/>
      <name val="Verdana"/>
    </font>
    <font>
      <sz val="10"/>
      <name val="Verdana"/>
      <family val="2"/>
    </font>
    <font>
      <sz val="8"/>
      <name val="Verdana"/>
      <family val="2"/>
    </font>
    <font>
      <sz val="12"/>
      <name val="BrandonGrotesque-Medium"/>
    </font>
    <font>
      <sz val="10"/>
      <name val="BrandonGrotesque-Medium"/>
    </font>
    <font>
      <i/>
      <sz val="10"/>
      <name val="BrandonGrotesque-Light"/>
    </font>
    <font>
      <sz val="10"/>
      <name val="BrandonGrotesque-Light"/>
    </font>
    <font>
      <b/>
      <sz val="12"/>
      <name val="BrandonGrotesque-Light"/>
    </font>
    <font>
      <b/>
      <sz val="10"/>
      <name val="BrandonGrotesque-Light"/>
    </font>
    <font>
      <sz val="12"/>
      <name val="BrandonGrotesque-Bold"/>
    </font>
    <font>
      <sz val="10"/>
      <name val="BrandonGrotesque-Regula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2">
    <xf numFmtId="0" fontId="0" fillId="0" borderId="0" xfId="0"/>
    <xf numFmtId="0" fontId="6" fillId="0" borderId="0" xfId="0" applyFont="1"/>
    <xf numFmtId="0" fontId="8" fillId="0" borderId="0" xfId="0" applyFont="1"/>
    <xf numFmtId="164" fontId="6" fillId="0" borderId="0" xfId="1" applyFont="1"/>
    <xf numFmtId="0" fontId="6" fillId="0" borderId="0" xfId="0" applyFont="1" applyAlignment="1">
      <alignment horizontal="right"/>
    </xf>
    <xf numFmtId="0" fontId="6" fillId="0" borderId="0" xfId="0" applyFont="1" applyBorder="1"/>
    <xf numFmtId="164" fontId="6" fillId="0" borderId="0" xfId="1" applyFont="1" applyBorder="1"/>
    <xf numFmtId="0" fontId="6" fillId="0" borderId="0" xfId="0" applyFont="1" applyFill="1" applyBorder="1"/>
    <xf numFmtId="0" fontId="7" fillId="0" borderId="0" xfId="0" applyFont="1" applyFill="1" applyBorder="1"/>
    <xf numFmtId="164" fontId="7" fillId="0" borderId="0" xfId="1" applyFont="1" applyFill="1" applyBorder="1"/>
    <xf numFmtId="14" fontId="6" fillId="0" borderId="0" xfId="0" applyNumberFormat="1" applyFont="1"/>
    <xf numFmtId="0" fontId="4" fillId="0" borderId="0" xfId="0" applyFont="1"/>
    <xf numFmtId="0" fontId="10" fillId="0" borderId="0" xfId="0" applyFont="1"/>
    <xf numFmtId="0" fontId="3" fillId="3" borderId="3" xfId="0" applyFont="1" applyFill="1" applyBorder="1"/>
    <xf numFmtId="0" fontId="10" fillId="0" borderId="7" xfId="0" applyFont="1" applyBorder="1"/>
    <xf numFmtId="0" fontId="3" fillId="3" borderId="3" xfId="0" applyFont="1" applyFill="1" applyBorder="1" applyAlignment="1">
      <alignment horizontal="center"/>
    </xf>
    <xf numFmtId="0" fontId="7" fillId="0" borderId="0" xfId="0" applyFont="1"/>
    <xf numFmtId="0" fontId="3" fillId="3" borderId="2" xfId="0" applyFont="1" applyFill="1" applyBorder="1" applyAlignment="1">
      <alignment horizontal="left" vertical="top"/>
    </xf>
    <xf numFmtId="0" fontId="8" fillId="3" borderId="2" xfId="0" applyFont="1" applyFill="1" applyBorder="1"/>
    <xf numFmtId="164" fontId="8" fillId="3" borderId="2" xfId="1" applyFont="1" applyFill="1" applyBorder="1"/>
    <xf numFmtId="164" fontId="7" fillId="3" borderId="2" xfId="1" applyFont="1" applyFill="1" applyBorder="1"/>
    <xf numFmtId="0" fontId="3" fillId="0" borderId="0" xfId="0" applyFont="1"/>
    <xf numFmtId="0" fontId="7" fillId="4" borderId="2" xfId="0" applyFont="1" applyFill="1" applyBorder="1"/>
    <xf numFmtId="0" fontId="8" fillId="4" borderId="2" xfId="0" applyFont="1" applyFill="1" applyBorder="1"/>
    <xf numFmtId="164" fontId="8" fillId="4" borderId="2" xfId="1" applyFont="1" applyFill="1" applyBorder="1"/>
    <xf numFmtId="164" fontId="7" fillId="4" borderId="2" xfId="1" applyFont="1" applyFill="1" applyBorder="1"/>
    <xf numFmtId="0" fontId="7" fillId="2" borderId="0" xfId="0" applyFont="1" applyFill="1" applyBorder="1"/>
    <xf numFmtId="164" fontId="7" fillId="2" borderId="0" xfId="1" applyFont="1" applyFill="1" applyBorder="1"/>
    <xf numFmtId="0" fontId="3" fillId="4" borderId="3" xfId="0" applyFont="1" applyFill="1" applyBorder="1"/>
    <xf numFmtId="0" fontId="3" fillId="4" borderId="3" xfId="0" applyFont="1" applyFill="1" applyBorder="1" applyAlignment="1">
      <alignment horizontal="center"/>
    </xf>
    <xf numFmtId="164" fontId="3" fillId="4" borderId="3" xfId="1" applyFont="1" applyFill="1" applyBorder="1" applyAlignment="1">
      <alignment horizontal="center"/>
    </xf>
    <xf numFmtId="0" fontId="3" fillId="3" borderId="1" xfId="0" applyFont="1" applyFill="1" applyBorder="1" applyAlignment="1">
      <alignment horizontal="left" vertical="top"/>
    </xf>
    <xf numFmtId="0" fontId="8" fillId="0" borderId="1" xfId="0" applyFont="1" applyFill="1" applyBorder="1"/>
    <xf numFmtId="164" fontId="8" fillId="0" borderId="1" xfId="1" applyFont="1" applyFill="1" applyBorder="1"/>
    <xf numFmtId="164" fontId="7" fillId="3" borderId="1" xfId="1" applyFont="1" applyFill="1" applyBorder="1"/>
    <xf numFmtId="0" fontId="3" fillId="4" borderId="3" xfId="1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top"/>
    </xf>
    <xf numFmtId="0" fontId="10" fillId="0" borderId="8" xfId="0" applyFont="1" applyBorder="1" applyAlignment="1">
      <alignment horizontal="left" vertical="top"/>
    </xf>
  </cellXfs>
  <cellStyles count="2">
    <cellStyle name="Standard" xfId="0" builtinId="0"/>
    <cellStyle name="Währung" xfId="1" builtinId="4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93"/>
  <sheetViews>
    <sheetView tabSelected="1" topLeftCell="A54" zoomScale="140" zoomScaleNormal="140" zoomScalePageLayoutView="125" workbookViewId="0">
      <selection activeCell="A81" sqref="A81"/>
    </sheetView>
  </sheetViews>
  <sheetFormatPr baseColWidth="10" defaultRowHeight="17"/>
  <cols>
    <col min="1" max="1" width="29.6640625" style="1" customWidth="1"/>
    <col min="2" max="2" width="25.1640625" style="1" customWidth="1"/>
    <col min="3" max="3" width="10.83203125" style="1"/>
    <col min="4" max="4" width="12.5" style="1" customWidth="1"/>
    <col min="5" max="5" width="15.1640625" style="1" customWidth="1"/>
    <col min="6" max="16384" width="10.83203125" style="1"/>
  </cols>
  <sheetData>
    <row r="1" spans="1:5" ht="26" customHeight="1">
      <c r="A1" s="37" t="s">
        <v>20</v>
      </c>
      <c r="B1" s="38"/>
      <c r="C1" s="38"/>
      <c r="D1" s="38"/>
      <c r="E1" s="39"/>
    </row>
    <row r="2" spans="1:5" s="12" customFormat="1">
      <c r="A2" s="14" t="s">
        <v>15</v>
      </c>
      <c r="B2" s="40" t="s">
        <v>21</v>
      </c>
      <c r="C2" s="40"/>
      <c r="D2" s="40" t="s">
        <v>17</v>
      </c>
      <c r="E2" s="41"/>
    </row>
    <row r="3" spans="1:5" ht="42" customHeight="1">
      <c r="A3" s="36" t="s">
        <v>16</v>
      </c>
      <c r="B3" s="36"/>
      <c r="C3" s="36"/>
      <c r="D3" s="36"/>
      <c r="E3" s="36"/>
    </row>
    <row r="5" spans="1:5" s="16" customFormat="1" ht="20">
      <c r="A5" s="13" t="s">
        <v>18</v>
      </c>
      <c r="B5" s="15" t="s">
        <v>9</v>
      </c>
      <c r="C5" s="15" t="s">
        <v>1</v>
      </c>
      <c r="D5" s="15" t="s">
        <v>10</v>
      </c>
      <c r="E5" s="15" t="s">
        <v>3</v>
      </c>
    </row>
    <row r="7" spans="1:5">
      <c r="A7" s="11" t="s">
        <v>60</v>
      </c>
    </row>
    <row r="8" spans="1:5">
      <c r="A8" s="1" t="s">
        <v>22</v>
      </c>
      <c r="C8" s="3">
        <v>0</v>
      </c>
      <c r="E8" s="3">
        <f>D8*C8</f>
        <v>0</v>
      </c>
    </row>
    <row r="9" spans="1:5">
      <c r="A9" s="1" t="s">
        <v>23</v>
      </c>
      <c r="C9" s="3">
        <v>0</v>
      </c>
      <c r="E9" s="3">
        <f>D9*C9</f>
        <v>0</v>
      </c>
    </row>
    <row r="10" spans="1:5">
      <c r="A10" s="1" t="s">
        <v>24</v>
      </c>
      <c r="C10" s="3">
        <v>0</v>
      </c>
      <c r="E10" s="3">
        <f>D10*C10</f>
        <v>0</v>
      </c>
    </row>
    <row r="11" spans="1:5">
      <c r="C11" s="3"/>
      <c r="E11" s="3"/>
    </row>
    <row r="12" spans="1:5">
      <c r="A12" s="11" t="s">
        <v>61</v>
      </c>
      <c r="C12" s="3"/>
      <c r="E12" s="3"/>
    </row>
    <row r="13" spans="1:5">
      <c r="A13" s="1" t="s">
        <v>25</v>
      </c>
      <c r="B13" s="1" t="s">
        <v>23</v>
      </c>
      <c r="C13" s="3">
        <v>0</v>
      </c>
      <c r="E13" s="3">
        <f>D13*C13</f>
        <v>0</v>
      </c>
    </row>
    <row r="14" spans="1:5">
      <c r="A14" s="1" t="s">
        <v>25</v>
      </c>
      <c r="B14" s="1" t="s">
        <v>26</v>
      </c>
      <c r="C14" s="3">
        <v>0</v>
      </c>
      <c r="E14" s="3">
        <f>D14*C14</f>
        <v>0</v>
      </c>
    </row>
    <row r="15" spans="1:5">
      <c r="A15" s="1" t="s">
        <v>25</v>
      </c>
      <c r="B15" s="1" t="s">
        <v>27</v>
      </c>
      <c r="C15" s="3">
        <v>0</v>
      </c>
      <c r="E15" s="3">
        <f>D15*C15</f>
        <v>0</v>
      </c>
    </row>
    <row r="16" spans="1:5">
      <c r="C16" s="3"/>
      <c r="E16" s="3"/>
    </row>
    <row r="17" spans="1:5">
      <c r="A17" s="11" t="s">
        <v>28</v>
      </c>
      <c r="C17" s="3"/>
      <c r="E17" s="3"/>
    </row>
    <row r="18" spans="1:5">
      <c r="A18" s="1" t="s">
        <v>29</v>
      </c>
      <c r="B18" s="1" t="s">
        <v>30</v>
      </c>
      <c r="C18" s="3">
        <v>0</v>
      </c>
      <c r="E18" s="3">
        <f t="shared" ref="E18:E20" si="0">D18*C18</f>
        <v>0</v>
      </c>
    </row>
    <row r="19" spans="1:5">
      <c r="A19" s="1" t="s">
        <v>32</v>
      </c>
      <c r="B19" s="1" t="s">
        <v>31</v>
      </c>
      <c r="C19" s="3">
        <v>0</v>
      </c>
      <c r="D19" s="4"/>
      <c r="E19" s="3">
        <f t="shared" si="0"/>
        <v>0</v>
      </c>
    </row>
    <row r="20" spans="1:5">
      <c r="A20" s="1" t="s">
        <v>33</v>
      </c>
      <c r="B20" s="1" t="s">
        <v>31</v>
      </c>
      <c r="C20" s="3">
        <v>0</v>
      </c>
      <c r="E20" s="3">
        <f t="shared" si="0"/>
        <v>0</v>
      </c>
    </row>
    <row r="21" spans="1:5">
      <c r="A21" s="1" t="s">
        <v>34</v>
      </c>
      <c r="B21" s="1" t="s">
        <v>31</v>
      </c>
      <c r="C21" s="3">
        <v>0</v>
      </c>
      <c r="E21" s="3">
        <f t="shared" ref="E21" si="1">D21*C21</f>
        <v>0</v>
      </c>
    </row>
    <row r="22" spans="1:5">
      <c r="A22" s="1" t="s">
        <v>35</v>
      </c>
      <c r="B22" s="1" t="s">
        <v>31</v>
      </c>
      <c r="C22" s="3">
        <v>0</v>
      </c>
      <c r="E22" s="3">
        <f>D22*C22</f>
        <v>0</v>
      </c>
    </row>
    <row r="23" spans="1:5">
      <c r="A23" s="1" t="s">
        <v>36</v>
      </c>
      <c r="B23" s="1" t="s">
        <v>31</v>
      </c>
      <c r="C23" s="3">
        <v>0</v>
      </c>
      <c r="E23" s="3">
        <f>D23*C23</f>
        <v>0</v>
      </c>
    </row>
    <row r="24" spans="1:5">
      <c r="A24" s="1" t="s">
        <v>37</v>
      </c>
      <c r="B24" s="1" t="s">
        <v>31</v>
      </c>
      <c r="C24" s="3">
        <v>0</v>
      </c>
      <c r="E24" s="3">
        <f>D24*C24</f>
        <v>0</v>
      </c>
    </row>
    <row r="26" spans="1:5">
      <c r="A26" s="11" t="s">
        <v>38</v>
      </c>
    </row>
    <row r="27" spans="1:5">
      <c r="A27" s="1" t="s">
        <v>19</v>
      </c>
      <c r="C27" s="3">
        <v>0</v>
      </c>
      <c r="E27" s="3">
        <f>D27*C27</f>
        <v>0</v>
      </c>
    </row>
    <row r="28" spans="1:5">
      <c r="A28" s="1" t="s">
        <v>4</v>
      </c>
      <c r="C28" s="3">
        <v>0</v>
      </c>
      <c r="E28" s="3">
        <f>D28*C28</f>
        <v>0</v>
      </c>
    </row>
    <row r="29" spans="1:5">
      <c r="C29" s="3"/>
      <c r="E29" s="3"/>
    </row>
    <row r="30" spans="1:5" ht="20">
      <c r="A30" s="31" t="s">
        <v>39</v>
      </c>
      <c r="B30" s="32"/>
      <c r="C30" s="33"/>
      <c r="D30" s="32"/>
      <c r="E30" s="34">
        <f>SUM(E8:E28)</f>
        <v>0</v>
      </c>
    </row>
    <row r="31" spans="1:5">
      <c r="C31" s="3"/>
      <c r="E31" s="3"/>
    </row>
    <row r="32" spans="1:5">
      <c r="A32" s="11" t="s">
        <v>40</v>
      </c>
      <c r="C32" s="3"/>
      <c r="E32" s="3"/>
    </row>
    <row r="33" spans="1:5">
      <c r="A33" s="1" t="s">
        <v>41</v>
      </c>
      <c r="C33" s="3">
        <v>0</v>
      </c>
      <c r="E33" s="3">
        <f>D33*C33</f>
        <v>0</v>
      </c>
    </row>
    <row r="34" spans="1:5">
      <c r="A34" s="1" t="s">
        <v>46</v>
      </c>
      <c r="C34" s="3">
        <v>0</v>
      </c>
      <c r="E34" s="3">
        <f>D34*C34</f>
        <v>0</v>
      </c>
    </row>
    <row r="36" spans="1:5">
      <c r="A36" s="11" t="s">
        <v>42</v>
      </c>
      <c r="C36" s="3"/>
      <c r="E36" s="3"/>
    </row>
    <row r="37" spans="1:5">
      <c r="A37" s="1" t="s">
        <v>43</v>
      </c>
      <c r="C37" s="3">
        <v>0</v>
      </c>
      <c r="E37" s="3">
        <f>D37*C37</f>
        <v>0</v>
      </c>
    </row>
    <row r="38" spans="1:5">
      <c r="A38" s="1" t="s">
        <v>62</v>
      </c>
      <c r="C38" s="3">
        <v>0</v>
      </c>
      <c r="E38" s="3">
        <f>D38*C38</f>
        <v>0</v>
      </c>
    </row>
    <row r="39" spans="1:5">
      <c r="A39" s="1" t="s">
        <v>44</v>
      </c>
      <c r="C39" s="3">
        <v>0</v>
      </c>
      <c r="E39" s="3">
        <f>D39*C39</f>
        <v>0</v>
      </c>
    </row>
    <row r="40" spans="1:5">
      <c r="A40" s="1" t="s">
        <v>46</v>
      </c>
      <c r="C40" s="3">
        <v>0</v>
      </c>
      <c r="E40" s="3">
        <f>D40*C40</f>
        <v>0</v>
      </c>
    </row>
    <row r="41" spans="1:5">
      <c r="C41" s="3"/>
      <c r="E41" s="3"/>
    </row>
    <row r="42" spans="1:5">
      <c r="A42" s="11" t="s">
        <v>45</v>
      </c>
      <c r="C42" s="3"/>
      <c r="E42" s="3"/>
    </row>
    <row r="43" spans="1:5">
      <c r="A43" s="1" t="s">
        <v>63</v>
      </c>
      <c r="C43" s="3">
        <v>0</v>
      </c>
      <c r="E43" s="3">
        <f>D43*C43</f>
        <v>0</v>
      </c>
    </row>
    <row r="44" spans="1:5">
      <c r="A44" s="1" t="s">
        <v>64</v>
      </c>
      <c r="C44" s="3">
        <v>0</v>
      </c>
      <c r="E44" s="3">
        <f>D44*C44</f>
        <v>0</v>
      </c>
    </row>
    <row r="45" spans="1:5">
      <c r="A45" s="1" t="s">
        <v>44</v>
      </c>
      <c r="C45" s="3">
        <v>0</v>
      </c>
      <c r="E45" s="3">
        <f>D45*C45</f>
        <v>0</v>
      </c>
    </row>
    <row r="46" spans="1:5">
      <c r="A46" s="1" t="s">
        <v>46</v>
      </c>
      <c r="C46" s="3">
        <v>0</v>
      </c>
      <c r="E46" s="3">
        <f>D46*C46</f>
        <v>0</v>
      </c>
    </row>
    <row r="47" spans="1:5">
      <c r="C47" s="3"/>
      <c r="E47" s="3"/>
    </row>
    <row r="48" spans="1:5" ht="20">
      <c r="A48" s="31" t="s">
        <v>47</v>
      </c>
      <c r="B48" s="32"/>
      <c r="C48" s="33"/>
      <c r="D48" s="32"/>
      <c r="E48" s="34">
        <f>SUM(E33:E46)</f>
        <v>0</v>
      </c>
    </row>
    <row r="49" spans="1:5">
      <c r="C49" s="3"/>
      <c r="E49" s="3"/>
    </row>
    <row r="50" spans="1:5">
      <c r="A50" s="11" t="s">
        <v>49</v>
      </c>
      <c r="C50" s="3"/>
      <c r="E50" s="3"/>
    </row>
    <row r="51" spans="1:5">
      <c r="A51" s="1" t="s">
        <v>65</v>
      </c>
      <c r="C51" s="3">
        <v>0</v>
      </c>
      <c r="E51" s="3">
        <f t="shared" ref="E51:E56" si="2">D51*C51</f>
        <v>0</v>
      </c>
    </row>
    <row r="52" spans="1:5">
      <c r="A52" s="1" t="s">
        <v>48</v>
      </c>
      <c r="B52" s="1" t="s">
        <v>68</v>
      </c>
      <c r="C52" s="3">
        <v>0</v>
      </c>
      <c r="E52" s="3">
        <f t="shared" si="2"/>
        <v>0</v>
      </c>
    </row>
    <row r="53" spans="1:5">
      <c r="A53" s="1" t="s">
        <v>66</v>
      </c>
      <c r="C53" s="3">
        <v>0</v>
      </c>
      <c r="E53" s="3">
        <f t="shared" si="2"/>
        <v>0</v>
      </c>
    </row>
    <row r="54" spans="1:5">
      <c r="A54" s="1" t="s">
        <v>50</v>
      </c>
      <c r="B54" s="1" t="s">
        <v>53</v>
      </c>
      <c r="C54" s="3">
        <v>0</v>
      </c>
      <c r="E54" s="3">
        <f t="shared" si="2"/>
        <v>0</v>
      </c>
    </row>
    <row r="55" spans="1:5">
      <c r="A55" s="1" t="s">
        <v>51</v>
      </c>
      <c r="C55" s="3">
        <v>0</v>
      </c>
      <c r="E55" s="3">
        <f t="shared" si="2"/>
        <v>0</v>
      </c>
    </row>
    <row r="56" spans="1:5">
      <c r="A56" s="1" t="s">
        <v>67</v>
      </c>
      <c r="C56" s="3">
        <v>0</v>
      </c>
      <c r="E56" s="3">
        <f t="shared" si="2"/>
        <v>0</v>
      </c>
    </row>
    <row r="57" spans="1:5">
      <c r="C57" s="3"/>
      <c r="E57" s="3"/>
    </row>
    <row r="58" spans="1:5" ht="20">
      <c r="A58" s="31" t="s">
        <v>52</v>
      </c>
      <c r="B58" s="32"/>
      <c r="C58" s="33"/>
      <c r="D58" s="32"/>
      <c r="E58" s="34">
        <f>SUM(E51:E57)</f>
        <v>0</v>
      </c>
    </row>
    <row r="60" spans="1:5" ht="21" thickBot="1">
      <c r="A60" s="17" t="s">
        <v>69</v>
      </c>
      <c r="B60" s="18"/>
      <c r="C60" s="19"/>
      <c r="D60" s="18"/>
      <c r="E60" s="20">
        <f>E30+E48+E58</f>
        <v>0</v>
      </c>
    </row>
    <row r="61" spans="1:5" ht="18" thickTop="1">
      <c r="A61" s="2"/>
      <c r="C61" s="3"/>
      <c r="E61" s="3"/>
    </row>
    <row r="62" spans="1:5">
      <c r="C62" s="3"/>
      <c r="E62" s="3"/>
    </row>
    <row r="63" spans="1:5" s="21" customFormat="1" ht="20">
      <c r="A63" s="28" t="s">
        <v>2</v>
      </c>
      <c r="B63" s="29" t="s">
        <v>9</v>
      </c>
      <c r="C63" s="35" t="s">
        <v>1</v>
      </c>
      <c r="D63" s="29" t="s">
        <v>54</v>
      </c>
      <c r="E63" s="30" t="s">
        <v>13</v>
      </c>
    </row>
    <row r="64" spans="1:5">
      <c r="A64" s="5"/>
      <c r="B64" s="5"/>
      <c r="C64" s="6"/>
      <c r="D64" s="5"/>
      <c r="E64" s="6"/>
    </row>
    <row r="65" spans="1:5">
      <c r="A65" s="5" t="s">
        <v>12</v>
      </c>
      <c r="B65" s="5"/>
      <c r="C65" s="6"/>
      <c r="D65" s="5"/>
      <c r="E65" s="6">
        <v>0</v>
      </c>
    </row>
    <row r="66" spans="1:5">
      <c r="A66" s="5" t="s">
        <v>55</v>
      </c>
      <c r="B66" s="5"/>
      <c r="C66" s="3">
        <v>0</v>
      </c>
      <c r="D66" s="5"/>
      <c r="E66" s="6">
        <f>C66*D66</f>
        <v>0</v>
      </c>
    </row>
    <row r="67" spans="1:5">
      <c r="A67" s="5" t="s">
        <v>56</v>
      </c>
      <c r="B67" s="5"/>
      <c r="C67" s="3">
        <v>0</v>
      </c>
      <c r="D67" s="5"/>
      <c r="E67" s="6">
        <f>C67*D67</f>
        <v>0</v>
      </c>
    </row>
    <row r="68" spans="1:5">
      <c r="A68" s="5" t="s">
        <v>57</v>
      </c>
      <c r="B68" s="5" t="s">
        <v>58</v>
      </c>
      <c r="C68" s="6"/>
      <c r="D68" s="5"/>
      <c r="E68" s="6">
        <v>0</v>
      </c>
    </row>
    <row r="69" spans="1:5">
      <c r="A69" s="7" t="s">
        <v>11</v>
      </c>
      <c r="B69" s="5" t="s">
        <v>59</v>
      </c>
      <c r="C69" s="6"/>
      <c r="D69" s="7"/>
      <c r="E69" s="6">
        <v>0</v>
      </c>
    </row>
    <row r="70" spans="1:5">
      <c r="A70" s="7" t="s">
        <v>5</v>
      </c>
      <c r="B70" s="5" t="s">
        <v>7</v>
      </c>
      <c r="C70" s="6"/>
      <c r="D70" s="5"/>
      <c r="E70" s="6">
        <v>0</v>
      </c>
    </row>
    <row r="71" spans="1:5">
      <c r="A71" s="7" t="s">
        <v>8</v>
      </c>
      <c r="B71" s="5"/>
      <c r="C71" s="6"/>
      <c r="D71" s="5"/>
      <c r="E71" s="6">
        <v>0</v>
      </c>
    </row>
    <row r="72" spans="1:5">
      <c r="A72" s="7" t="s">
        <v>6</v>
      </c>
      <c r="B72" s="5"/>
      <c r="C72" s="6"/>
      <c r="D72" s="5"/>
      <c r="E72" s="6">
        <v>0</v>
      </c>
    </row>
    <row r="73" spans="1:5">
      <c r="A73" s="5" t="s">
        <v>70</v>
      </c>
      <c r="B73" s="5"/>
      <c r="C73" s="6"/>
      <c r="D73" s="5"/>
      <c r="E73" s="6">
        <v>0</v>
      </c>
    </row>
    <row r="74" spans="1:5">
      <c r="A74" s="5"/>
      <c r="B74" s="5"/>
      <c r="C74" s="6"/>
      <c r="D74" s="5"/>
      <c r="E74" s="6"/>
    </row>
    <row r="75" spans="1:5" ht="21" thickBot="1">
      <c r="A75" s="22" t="s">
        <v>0</v>
      </c>
      <c r="B75" s="23"/>
      <c r="C75" s="24"/>
      <c r="D75" s="23"/>
      <c r="E75" s="25">
        <f>SUM(E65:E74)</f>
        <v>0</v>
      </c>
    </row>
    <row r="76" spans="1:5" ht="18" thickTop="1">
      <c r="A76" s="5"/>
      <c r="B76" s="5"/>
      <c r="C76" s="6"/>
      <c r="D76" s="5"/>
      <c r="E76" s="6"/>
    </row>
    <row r="77" spans="1:5" ht="20">
      <c r="A77" s="26" t="s">
        <v>14</v>
      </c>
      <c r="B77" s="5"/>
      <c r="C77" s="6"/>
      <c r="D77" s="5"/>
      <c r="E77" s="27">
        <f>SUM(E75-E60)</f>
        <v>0</v>
      </c>
    </row>
    <row r="78" spans="1:5" ht="20">
      <c r="A78" s="8"/>
      <c r="B78" s="5"/>
      <c r="C78" s="6"/>
      <c r="D78" s="5"/>
      <c r="E78" s="9"/>
    </row>
    <row r="80" spans="1:5">
      <c r="A80" s="1" t="s">
        <v>71</v>
      </c>
      <c r="B80" s="10"/>
    </row>
    <row r="81" spans="1:5" s="2" customFormat="1">
      <c r="A81" s="1"/>
      <c r="B81" s="4"/>
      <c r="C81" s="1"/>
      <c r="D81" s="1"/>
      <c r="E81" s="1"/>
    </row>
    <row r="93" spans="1:5" s="2" customFormat="1">
      <c r="A93" s="1"/>
      <c r="B93" s="1"/>
      <c r="C93" s="1"/>
      <c r="D93" s="1"/>
      <c r="E93" s="1"/>
    </row>
  </sheetData>
  <mergeCells count="4">
    <mergeCell ref="A3:E3"/>
    <mergeCell ref="A1:E1"/>
    <mergeCell ref="B2:C2"/>
    <mergeCell ref="D2:E2"/>
  </mergeCells>
  <phoneticPr fontId="2" type="noConversion"/>
  <pageMargins left="0.75000000000000011" right="0.75000000000000011" top="1" bottom="1" header="0.5" footer="0.5"/>
  <pageSetup paperSize="9" scale="48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Musterbudget Tonträger</vt:lpstr>
      <vt:lpstr>'Musterbudget Tonträger'!Druckbereich</vt:lpstr>
    </vt:vector>
  </TitlesOfParts>
  <Manager>Dänu Siegrist</Manager>
  <Company>RFV - Rockförderverein der Region Basel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Musterbudget CD-Produktion</dc:title>
  <dc:subject>Musterbudget CD-Produkton</dc:subject>
  <dc:creator>Dänu Siegrist</dc:creator>
  <cp:keywords>Musterbudget / CD / Produktion / Download / RFV / </cp:keywords>
  <dc:description/>
  <cp:lastModifiedBy>Claudia Jogschies</cp:lastModifiedBy>
  <cp:lastPrinted>2020-04-29T11:11:45Z</cp:lastPrinted>
  <dcterms:created xsi:type="dcterms:W3CDTF">2007-05-30T19:22:45Z</dcterms:created>
  <dcterms:modified xsi:type="dcterms:W3CDTF">2020-04-29T11:36:20Z</dcterms:modified>
  <cp:category>Vorlagen / Musterbudgets / Downloads / Rockproof</cp:category>
</cp:coreProperties>
</file>